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Brittany.Washington\Documents\"/>
    </mc:Choice>
  </mc:AlternateContent>
  <bookViews>
    <workbookView xWindow="-28290" yWindow="80" windowWidth="18470" windowHeight="15090"/>
  </bookViews>
  <sheets>
    <sheet name="FORM" sheetId="1" r:id="rId1"/>
    <sheet name="data" sheetId="2" r:id="rId2"/>
    <sheet name="Sheet3" sheetId="3" r:id="rId3"/>
    <sheet name="PSW_Sheet" sheetId="4" state="veryHidden" r:id="rId4"/>
  </sheets>
  <externalReferences>
    <externalReference r:id="rId5"/>
  </externalReferences>
  <definedNames>
    <definedName name="Office">[1]Sheet2!$E$4:$E$9</definedName>
    <definedName name="Quantity">[1]Sheet2!$E$17:$E$18</definedName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  <definedName name="Title2">[1]Sheet2!$E$13:$E$14</definedName>
    <definedName name="USSTATES">[1]Sheet2!$C$4:$C$53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<sst xmlns="http://schemas.openxmlformats.org/spreadsheetml/2006/main" count="246" uniqueCount="202">
  <si>
    <t>Business Card Order Form</t>
  </si>
  <si>
    <t>Title 1</t>
  </si>
  <si>
    <t>Title 2</t>
  </si>
  <si>
    <t>Lubbock, TX</t>
  </si>
  <si>
    <t>Address 1</t>
  </si>
  <si>
    <t>Address 2</t>
  </si>
  <si>
    <t>City</t>
  </si>
  <si>
    <t>State</t>
  </si>
  <si>
    <t>Texas-TX</t>
  </si>
  <si>
    <t>Zip</t>
  </si>
  <si>
    <t>Email</t>
  </si>
  <si>
    <t>Address</t>
  </si>
  <si>
    <t>Alabama-AL</t>
  </si>
  <si>
    <t>Alaska-AK</t>
  </si>
  <si>
    <t>Ames, IA</t>
  </si>
  <si>
    <t>Arizona-AZ</t>
  </si>
  <si>
    <t>Billings, MT</t>
  </si>
  <si>
    <t>Arkansas-AR</t>
  </si>
  <si>
    <t>California-CA</t>
  </si>
  <si>
    <t>Colorado-CO</t>
  </si>
  <si>
    <t>Connecticut-CT</t>
  </si>
  <si>
    <t>Delaware-DE</t>
  </si>
  <si>
    <t>Florida-FL</t>
  </si>
  <si>
    <t>Georgia-GA</t>
  </si>
  <si>
    <t>Local Government Division</t>
  </si>
  <si>
    <t>Hawaii-HI</t>
  </si>
  <si>
    <t>&lt;None&gt;</t>
  </si>
  <si>
    <t>Idaho-ID</t>
  </si>
  <si>
    <t>Illionois-IL</t>
  </si>
  <si>
    <t>Indiana-IN</t>
  </si>
  <si>
    <t>Iowa-IA</t>
  </si>
  <si>
    <t>Kansas-KS</t>
  </si>
  <si>
    <t>Kentucky-KY</t>
  </si>
  <si>
    <t>Maine-ME</t>
  </si>
  <si>
    <t>Maryland-MD</t>
  </si>
  <si>
    <t>Massachusetts-MA</t>
  </si>
  <si>
    <t>Michigan-MI</t>
  </si>
  <si>
    <t>Minnesota-MN</t>
  </si>
  <si>
    <t>Mississippi-MS</t>
  </si>
  <si>
    <t>Missouri-MO</t>
  </si>
  <si>
    <t>Montana-MT</t>
  </si>
  <si>
    <t>Nebraska-NE</t>
  </si>
  <si>
    <t>Nevada-NV</t>
  </si>
  <si>
    <t>New Hampshire-NH</t>
  </si>
  <si>
    <t>New Jersey-NJ</t>
  </si>
  <si>
    <t>New Mexico-NM</t>
  </si>
  <si>
    <t>New York-NY</t>
  </si>
  <si>
    <t>North Carolina-NC</t>
  </si>
  <si>
    <t>North Dakota-ND</t>
  </si>
  <si>
    <t>Ohio-OH</t>
  </si>
  <si>
    <t>Oklahoma-OK</t>
  </si>
  <si>
    <t>Oregon-OR</t>
  </si>
  <si>
    <t>Pennsylvania-PA</t>
  </si>
  <si>
    <t>Rhode Island-RI</t>
  </si>
  <si>
    <t>South Carolina-SC</t>
  </si>
  <si>
    <t>South Dakota-SD</t>
  </si>
  <si>
    <t>Tennessee-TN</t>
  </si>
  <si>
    <t>Utah-UT</t>
  </si>
  <si>
    <t>Vermont-VT</t>
  </si>
  <si>
    <t>Virginia-VA</t>
  </si>
  <si>
    <t>Washington-WA</t>
  </si>
  <si>
    <t>West Virginia-WV</t>
  </si>
  <si>
    <t>Wisconsin-WI</t>
  </si>
  <si>
    <t>Wyoming-WY</t>
  </si>
  <si>
    <t>Lakewood, CO</t>
  </si>
  <si>
    <t>Merrimack, NH</t>
  </si>
  <si>
    <t>Ann Arbor, MI</t>
  </si>
  <si>
    <t>1194 Oak Valley Drive, Suite 150</t>
  </si>
  <si>
    <t>Bangor, ME</t>
  </si>
  <si>
    <t>700 Mount Hope Ave, Suite 101</t>
  </si>
  <si>
    <t>College Station</t>
  </si>
  <si>
    <t>526 University Dr. E., Ste 201A</t>
  </si>
  <si>
    <t>Moraine, OH</t>
  </si>
  <si>
    <t>Duluth, GA</t>
  </si>
  <si>
    <t>2160 Satellite Blvd., Suite 300</t>
  </si>
  <si>
    <t>Latham, NY</t>
  </si>
  <si>
    <t>23 British American Blvd.</t>
  </si>
  <si>
    <t>Longview, TX</t>
  </si>
  <si>
    <t>911 W. Loop 281, Suite 400</t>
  </si>
  <si>
    <t>5519 53rd St.</t>
  </si>
  <si>
    <t>Marlborough, MA</t>
  </si>
  <si>
    <t>33 Boston Post Rd. West, Suite 350</t>
  </si>
  <si>
    <t>North Kansas City, MO</t>
  </si>
  <si>
    <t>1601 Iron St.</t>
  </si>
  <si>
    <t>Olympia, WA</t>
  </si>
  <si>
    <t>2114 Caton Way SW</t>
  </si>
  <si>
    <t>Plano, TX</t>
  </si>
  <si>
    <t>5101 Tennyson Pkwy.</t>
  </si>
  <si>
    <t>Renton, WA</t>
  </si>
  <si>
    <t>1601 E. Valley Road, Suite 200</t>
  </si>
  <si>
    <t>Sioux Falls, SD</t>
  </si>
  <si>
    <t>4400 S. Technology Drive, Suite 100</t>
  </si>
  <si>
    <t>St. Louis, MO</t>
  </si>
  <si>
    <t>Tarrytown, NY</t>
  </si>
  <si>
    <t>200 White Plains Road, 4th Floor</t>
  </si>
  <si>
    <t>Tempe, AZ</t>
  </si>
  <si>
    <t>8950 S. 52nd St., Suite 309</t>
  </si>
  <si>
    <t>Toronto, ON</t>
  </si>
  <si>
    <t>Wilmington, MA</t>
  </si>
  <si>
    <t>340 Fordham Road, Suite A</t>
  </si>
  <si>
    <t>Yarmouth/Falmouth ME</t>
  </si>
  <si>
    <t>One Tyler Drive</t>
  </si>
  <si>
    <t>Louisiana-LA</t>
  </si>
  <si>
    <t>Attn:</t>
  </si>
  <si>
    <t>Appraisal &amp; Tax Division</t>
  </si>
  <si>
    <t>ERP &amp; School Division</t>
  </si>
  <si>
    <t>Courts &amp; Justice Division</t>
  </si>
  <si>
    <t>Phone 1 #</t>
  </si>
  <si>
    <t>Phone 2 #</t>
  </si>
  <si>
    <t>Phone 3 #</t>
  </si>
  <si>
    <t>Type</t>
  </si>
  <si>
    <r>
      <rPr>
        <sz val="12"/>
        <color theme="1"/>
        <rFont val="Calibri"/>
        <family val="2"/>
        <scheme val="minor"/>
      </rPr>
      <t>Required fields are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Bold</t>
    </r>
  </si>
  <si>
    <r>
      <rPr>
        <b/>
        <sz val="11"/>
        <color rgb="FFFF0000"/>
        <rFont val="Calibri"/>
        <family val="2"/>
        <scheme val="minor"/>
      </rPr>
      <t>Name</t>
    </r>
  </si>
  <si>
    <t>116 Cliff Cave Road, Ste 1</t>
  </si>
  <si>
    <t>Ames</t>
  </si>
  <si>
    <t>IA</t>
  </si>
  <si>
    <t>MI</t>
  </si>
  <si>
    <t>Bangor</t>
  </si>
  <si>
    <t>ME</t>
  </si>
  <si>
    <t>Billings</t>
  </si>
  <si>
    <t>MT</t>
  </si>
  <si>
    <t>TX</t>
  </si>
  <si>
    <t>Duluth</t>
  </si>
  <si>
    <t>GA</t>
  </si>
  <si>
    <t>Lakewood</t>
  </si>
  <si>
    <t>CO</t>
  </si>
  <si>
    <t>Latham</t>
  </si>
  <si>
    <t>NY</t>
  </si>
  <si>
    <t>Longview</t>
  </si>
  <si>
    <t>Lubbock</t>
  </si>
  <si>
    <t>Marlborough</t>
  </si>
  <si>
    <t>MA</t>
  </si>
  <si>
    <t>Merrimack</t>
  </si>
  <si>
    <t>NH</t>
  </si>
  <si>
    <t>Moraine</t>
  </si>
  <si>
    <t>OH</t>
  </si>
  <si>
    <t>MO</t>
  </si>
  <si>
    <t>Olympia</t>
  </si>
  <si>
    <t>WA</t>
  </si>
  <si>
    <t>Plano</t>
  </si>
  <si>
    <t>Renton</t>
  </si>
  <si>
    <t>SD</t>
  </si>
  <si>
    <t>Tarrytown</t>
  </si>
  <si>
    <t>Tempe</t>
  </si>
  <si>
    <t>AZ</t>
  </si>
  <si>
    <t>Toronto</t>
  </si>
  <si>
    <t>Ontario</t>
  </si>
  <si>
    <t>Wilmington</t>
  </si>
  <si>
    <t>Yarmouth</t>
  </si>
  <si>
    <t>Office Location</t>
  </si>
  <si>
    <t>Ann Arbor</t>
  </si>
  <si>
    <t>N. Kansas City</t>
  </si>
  <si>
    <t>Sioux Falls</t>
  </si>
  <si>
    <t>St. Louis</t>
  </si>
  <si>
    <t>M2N 3A1</t>
  </si>
  <si>
    <t>State:</t>
  </si>
  <si>
    <t>Use Home Address:</t>
  </si>
  <si>
    <t xml:space="preserve">Home Office </t>
  </si>
  <si>
    <t>See below</t>
  </si>
  <si>
    <t>Phone Type</t>
  </si>
  <si>
    <t>P (Office Phone)</t>
  </si>
  <si>
    <t>D (Direct Line)</t>
  </si>
  <si>
    <t>C (Cell Phone)</t>
  </si>
  <si>
    <t>F (Fax)</t>
  </si>
  <si>
    <t>Ship to:</t>
  </si>
  <si>
    <t>Quantity:</t>
  </si>
  <si>
    <t xml:space="preserve">840 W. Long Lake Rd. </t>
  </si>
  <si>
    <t>Troy, MI</t>
  </si>
  <si>
    <t>Troy</t>
  </si>
  <si>
    <t>Public Safety Division</t>
  </si>
  <si>
    <t>One Tyler Way</t>
  </si>
  <si>
    <t>1627 Cole Blvd, Suite 300 - Building 18</t>
  </si>
  <si>
    <t>100 Brookshire Blvd, Bldg 1, Unit 1</t>
  </si>
  <si>
    <t>1315 S Bell Avenue, Suite 102</t>
  </si>
  <si>
    <t>10 Al Paul Lane</t>
  </si>
  <si>
    <t>Heron Cove Park II Suite 202</t>
  </si>
  <si>
    <t xml:space="preserve">  </t>
  </si>
  <si>
    <t>San Jose, CA</t>
  </si>
  <si>
    <t>100 W. San Fernando Street, Suite 300</t>
  </si>
  <si>
    <t>San Jose</t>
  </si>
  <si>
    <t>CA</t>
  </si>
  <si>
    <t>Data &amp; Insights Division</t>
  </si>
  <si>
    <t>Seattle, WA</t>
  </si>
  <si>
    <t>Seattle</t>
  </si>
  <si>
    <t>Washington D.C.</t>
  </si>
  <si>
    <t>1875 Connecticut Ave NW, Suite 715</t>
  </si>
  <si>
    <t xml:space="preserve">Washington </t>
  </si>
  <si>
    <t>DC</t>
  </si>
  <si>
    <t>255 South King Street</t>
  </si>
  <si>
    <t>Suite 1100</t>
  </si>
  <si>
    <t>90 Sheppard Ave. East, Suite 101</t>
  </si>
  <si>
    <t>Tyler Office Address:</t>
  </si>
  <si>
    <r>
      <t xml:space="preserve">If you know the account (GL) code for the </t>
    </r>
    <r>
      <rPr>
        <i/>
        <sz val="9.5"/>
        <color theme="1"/>
        <rFont val="Calibri"/>
        <family val="2"/>
        <scheme val="minor"/>
      </rPr>
      <t>account</t>
    </r>
    <r>
      <rPr>
        <sz val="9.5"/>
        <color theme="1"/>
        <rFont val="Calibri"/>
        <family val="2"/>
        <scheme val="minor"/>
      </rPr>
      <t xml:space="preserve"> and </t>
    </r>
    <r>
      <rPr>
        <i/>
        <sz val="9.5"/>
        <color theme="1"/>
        <rFont val="Calibri"/>
        <family val="2"/>
        <scheme val="minor"/>
      </rPr>
      <t>cost center</t>
    </r>
    <r>
      <rPr>
        <sz val="9.5"/>
        <color theme="1"/>
        <rFont val="Calibri"/>
        <family val="2"/>
        <scheme val="minor"/>
      </rPr>
      <t xml:space="preserve"> to which the order should be charged, we encourage that you enter that here, preferably in this format: 6-digit Account - 3-digit Dept Code - 5-digit Cost Center - 3-digit Corp Code (xxxxxx-xxx-xxxxx-xxx). If you prefer to apply a PO#, enter that here. If you can't provide either of those, enter the </t>
    </r>
    <r>
      <rPr>
        <i/>
        <sz val="9.5"/>
        <color theme="1"/>
        <rFont val="Calibri"/>
        <family val="2"/>
        <scheme val="minor"/>
      </rPr>
      <t>divsion</t>
    </r>
    <r>
      <rPr>
        <sz val="9.5"/>
        <color theme="1"/>
        <rFont val="Calibri"/>
        <family val="2"/>
        <scheme val="minor"/>
      </rPr>
      <t xml:space="preserve"> and </t>
    </r>
    <r>
      <rPr>
        <i/>
        <sz val="9.5"/>
        <color theme="1"/>
        <rFont val="Calibri"/>
        <family val="2"/>
        <scheme val="minor"/>
      </rPr>
      <t>department</t>
    </r>
    <r>
      <rPr>
        <sz val="9.5"/>
        <color theme="1"/>
        <rFont val="Calibri"/>
        <family val="2"/>
        <scheme val="minor"/>
      </rPr>
      <t xml:space="preserve"> name of the person the order is for and Accounts Payable should be able to link that to the appropriate account code.</t>
    </r>
  </si>
  <si>
    <t>PO#/Account Code:</t>
  </si>
  <si>
    <t>Select this option and enter information in the lines above only if you have obtained special permission from your manager to use a non-Tyler address on your business cards.</t>
  </si>
  <si>
    <t>Select addresses for other offices from the drop-down if needed.</t>
  </si>
  <si>
    <t>Employees outside of implementation, sales or management must have approval from their supervisor to order business cards. Acquiring an account code (details at bottom) up-front can streamline the payment process.</t>
  </si>
  <si>
    <t>12901 Worldgate Dr., Suite 800</t>
  </si>
  <si>
    <t>Herndon</t>
  </si>
  <si>
    <t>VA</t>
  </si>
  <si>
    <t>Quantity</t>
  </si>
  <si>
    <t>Herndon, 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</si>
</sst>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=9999999]###\-####;\(###\)\ ###\-####"/>
    <numFmt numFmtId="165" formatCode="00000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9.5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i/>
      <sz val="9.5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E67A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5" tint="-0.499984740745262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0" borderId="4" xfId="0" applyBorder="1" applyAlignment="1" applyProtection="1">
      <alignment horizontal="left" vertical="center"/>
      <protection locked="0"/>
    </xf>
    <xf numFmtId="164" fontId="0" fillId="0" borderId="4" xfId="0" applyNumberFormat="1" applyBorder="1" applyAlignment="1" applyProtection="1">
      <alignment horizontal="left" vertical="center"/>
      <protection locked="0"/>
    </xf>
    <xf numFmtId="0" fontId="6" fillId="0" borderId="0" xfId="0" applyFont="1"/>
    <xf numFmtId="0" fontId="10" fillId="0" borderId="0" xfId="0" applyFont="1" applyAlignment="1">
      <alignment horizontal="right"/>
    </xf>
    <xf numFmtId="0" fontId="11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0" fillId="0" borderId="4" xfId="0" applyBorder="1" applyAlignment="1" applyProtection="1">
      <alignment vertical="center"/>
      <protection locked="0"/>
    </xf>
    <xf numFmtId="165" fontId="0" fillId="0" borderId="4" xfId="0" applyNumberForma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right" wrapText="1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right" vertical="top" wrapText="1"/>
    </xf>
    <xf numFmtId="0" fontId="0" fillId="0" borderId="0" xfId="0" applyAlignment="1" applyProtection="1">
      <alignment vertical="top"/>
      <protection locked="0"/>
    </xf>
    <xf numFmtId="0" fontId="5" fillId="0" borderId="0" xfId="0" applyFont="1" applyAlignment="1">
      <alignment horizontal="right" vertical="top"/>
    </xf>
    <xf numFmtId="0" fontId="0" fillId="0" borderId="4" xfId="0" applyBorder="1" applyAlignment="1" applyProtection="1">
      <alignment horizontal="left" vertical="top"/>
      <protection locked="0"/>
    </xf>
    <xf numFmtId="0" fontId="18" fillId="0" borderId="0" xfId="0" applyFont="1"/>
    <xf numFmtId="0" fontId="17" fillId="0" borderId="0" xfId="0" applyFont="1"/>
    <xf numFmtId="0" fontId="18" fillId="0" borderId="0" xfId="0" applyFont="1" applyAlignment="1">
      <alignment wrapText="1"/>
    </xf>
    <xf numFmtId="0" fontId="18" fillId="0" borderId="4" xfId="0" applyFont="1" applyBorder="1"/>
    <xf numFmtId="165" fontId="18" fillId="0" borderId="0" xfId="0" applyNumberFormat="1" applyFont="1"/>
    <xf numFmtId="0" fontId="18" fillId="0" borderId="3" xfId="0" applyFont="1" applyBorder="1"/>
    <xf numFmtId="0" fontId="0" fillId="0" borderId="8" xfId="0" applyBorder="1"/>
    <xf numFmtId="0" fontId="20" fillId="0" borderId="0" xfId="0" applyFont="1"/>
    <xf numFmtId="165" fontId="20" fillId="0" borderId="0" xfId="0" applyNumberFormat="1" applyFont="1"/>
    <xf numFmtId="0" fontId="19" fillId="0" borderId="4" xfId="0" applyFont="1" applyBorder="1"/>
    <xf numFmtId="0" fontId="19" fillId="0" borderId="0" xfId="0" applyFont="1"/>
    <xf numFmtId="165" fontId="19" fillId="0" borderId="0" xfId="0" applyNumberFormat="1" applyFont="1"/>
    <xf numFmtId="0" fontId="19" fillId="0" borderId="3" xfId="0" applyFont="1" applyBorder="1"/>
    <xf numFmtId="0" fontId="19" fillId="0" borderId="6" xfId="0" applyFont="1" applyBorder="1"/>
    <xf numFmtId="0" fontId="19" fillId="0" borderId="7" xfId="0" applyFont="1" applyBorder="1"/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0" fillId="0" borderId="0" xfId="0" applyFont="1"/>
    <xf numFmtId="0" fontId="24" fillId="0" borderId="0" xfId="0" applyFont="1"/>
    <xf numFmtId="0" fontId="10" fillId="0" borderId="4" xfId="0" applyFont="1" applyBorder="1"/>
    <xf numFmtId="0" fontId="0" fillId="0" borderId="4" xfId="0" applyBorder="1"/>
    <xf numFmtId="49" fontId="21" fillId="0" borderId="0" xfId="0" applyNumberFormat="1" applyFont="1" applyAlignment="1">
      <alignment horizontal="left" vertical="top" wrapText="1" readingOrder="1"/>
    </xf>
    <xf numFmtId="49" fontId="0" fillId="0" borderId="0" xfId="0" applyNumberFormat="1" applyAlignment="1">
      <alignment horizontal="left" vertical="top" wrapText="1" readingOrder="1"/>
    </xf>
    <xf numFmtId="0" fontId="0" fillId="0" borderId="0" xfId="0" applyAlignment="1">
      <alignment wrapText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7" fillId="0" borderId="1" xfId="3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4"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678180</xdr:colOff>
      <xdr:row>33</xdr:row>
      <xdr:rowOff>68580</xdr:rowOff>
    </xdr:from>
    <xdr:to>
      <xdr:col>11</xdr:col>
      <xdr:colOff>256264</xdr:colOff>
      <xdr:row>46</xdr:row>
      <xdr:rowOff>45720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5" t="6767" r="754"/>
        <a:stretch/>
      </xdr:blipFill>
      <xdr:spPr>
        <a:xfrm>
          <a:off x="1013460" y="4937760"/>
          <a:ext cx="4301214" cy="126492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38100</xdr:rowOff>
        </xdr:from>
        <xdr:to>
          <xdr:col>3</xdr:col>
          <xdr:colOff>228600</xdr:colOff>
          <xdr:row>30</xdr:row>
          <xdr:rowOff>304800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22</xdr:row>
          <xdr:rowOff>6350</xdr:rowOff>
        </xdr:from>
        <xdr:to>
          <xdr:col>3</xdr:col>
          <xdr:colOff>234950</xdr:colOff>
          <xdr:row>23</xdr:row>
          <xdr:rowOff>25400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44450</xdr:colOff>
          <xdr:row>51</xdr:row>
          <xdr:rowOff>0</xdr:rowOff>
        </xdr:from>
        <xdr:to>
          <xdr:col>5</xdr:col>
          <xdr:colOff>1143000</xdr:colOff>
          <xdr:row>52</xdr:row>
          <xdr:rowOff>25400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Tyler 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768350</xdr:colOff>
          <xdr:row>51</xdr:row>
          <xdr:rowOff>0</xdr:rowOff>
        </xdr:from>
        <xdr:to>
          <xdr:col>5</xdr:col>
          <xdr:colOff>1187450</xdr:colOff>
          <xdr:row>52</xdr:row>
          <xdr:rowOff>25400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Home Address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ylertech.sharepoint.com/Users/larry.permenter/Library/Caches/TemporaryItems/Outlook%20Temp/Business%20Card%20Form%20draf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4">
          <cell r="C4" t="str">
            <v>Alabama-AL</v>
          </cell>
          <cell r="E4" t="str">
            <v>Lubbock, TX</v>
          </cell>
        </row>
        <row r="5">
          <cell r="C5" t="str">
            <v>Alaska-AK</v>
          </cell>
          <cell r="E5" t="str">
            <v>Ames, IA</v>
          </cell>
        </row>
        <row r="6">
          <cell r="C6" t="str">
            <v>Arizona-AZ</v>
          </cell>
          <cell r="E6" t="str">
            <v>Billings, MT</v>
          </cell>
        </row>
        <row r="7">
          <cell r="C7" t="str">
            <v>Arkansas-AR</v>
          </cell>
          <cell r="E7" t="str">
            <v>Nashua, NH</v>
          </cell>
        </row>
        <row r="8">
          <cell r="C8" t="str">
            <v>California-CA</v>
          </cell>
          <cell r="E8" t="str">
            <v>Driggs, ND</v>
          </cell>
        </row>
        <row r="9">
          <cell r="C9" t="str">
            <v>Colorado-CO</v>
          </cell>
          <cell r="E9" t="str">
            <v>Eagle, CO</v>
          </cell>
        </row>
        <row r="10">
          <cell r="C10" t="str">
            <v>Connecticut-CT</v>
          </cell>
        </row>
        <row r="11">
          <cell r="C11" t="str">
            <v>Delaware-DE</v>
          </cell>
        </row>
        <row r="12">
          <cell r="C12" t="str">
            <v>Florida-FL</v>
          </cell>
        </row>
        <row r="13">
          <cell r="C13" t="str">
            <v>Georgia-GA</v>
          </cell>
          <cell r="E13" t="str">
            <v>Local Government Division</v>
          </cell>
        </row>
        <row r="14">
          <cell r="C14" t="str">
            <v>Hawaii-HI</v>
          </cell>
          <cell r="E14" t="str">
            <v>&lt;None&gt;</v>
          </cell>
        </row>
        <row r="15">
          <cell r="C15" t="str">
            <v>Idaho-ID</v>
          </cell>
        </row>
        <row r="16">
          <cell r="C16" t="str">
            <v>Illionois-IL</v>
          </cell>
        </row>
        <row r="17">
          <cell r="C17" t="str">
            <v>Indiana-IN</v>
          </cell>
          <cell r="E17">
            <v>250</v>
          </cell>
        </row>
        <row r="18">
          <cell r="C18" t="str">
            <v>Iowa-IA</v>
          </cell>
          <cell r="E18">
            <v>500</v>
          </cell>
        </row>
        <row r="19">
          <cell r="C19" t="str">
            <v>Kansas-KS</v>
          </cell>
        </row>
        <row r="20">
          <cell r="C20" t="str">
            <v>Kentucky-KY</v>
          </cell>
        </row>
        <row r="21">
          <cell r="C21" t="str">
            <v>Loisiana-LA</v>
          </cell>
        </row>
        <row r="22">
          <cell r="C22" t="str">
            <v>Maine-ME</v>
          </cell>
        </row>
        <row r="23">
          <cell r="C23" t="str">
            <v>Maryland-MD</v>
          </cell>
        </row>
        <row r="24">
          <cell r="C24" t="str">
            <v>Massachusetts-MA</v>
          </cell>
        </row>
        <row r="25">
          <cell r="C25" t="str">
            <v>Michigan-MI</v>
          </cell>
        </row>
        <row r="26">
          <cell r="C26" t="str">
            <v>Minnesota-MN</v>
          </cell>
        </row>
        <row r="27">
          <cell r="C27" t="str">
            <v>Mississippi-MS</v>
          </cell>
        </row>
        <row r="28">
          <cell r="C28" t="str">
            <v>Missouri-MO</v>
          </cell>
        </row>
        <row r="29">
          <cell r="C29" t="str">
            <v>Montana-MT</v>
          </cell>
        </row>
        <row r="30">
          <cell r="C30" t="str">
            <v>Nebraska-NE</v>
          </cell>
        </row>
        <row r="31">
          <cell r="C31" t="str">
            <v>Nevada-NV</v>
          </cell>
        </row>
        <row r="32">
          <cell r="C32" t="str">
            <v>New Hampshire-NH</v>
          </cell>
        </row>
        <row r="33">
          <cell r="C33" t="str">
            <v>New Jersey-NJ</v>
          </cell>
        </row>
        <row r="34">
          <cell r="C34" t="str">
            <v>New Mexico-NM</v>
          </cell>
        </row>
        <row r="35">
          <cell r="C35" t="str">
            <v>New York-NY</v>
          </cell>
        </row>
        <row r="36">
          <cell r="C36" t="str">
            <v>North Carolina-NC</v>
          </cell>
        </row>
        <row r="37">
          <cell r="C37" t="str">
            <v>North Dakota-ND</v>
          </cell>
        </row>
        <row r="38">
          <cell r="C38" t="str">
            <v>Ohio-OH</v>
          </cell>
        </row>
        <row r="39">
          <cell r="C39" t="str">
            <v>Oklahoma-OK</v>
          </cell>
        </row>
        <row r="40">
          <cell r="C40" t="str">
            <v>Oregon-OR</v>
          </cell>
        </row>
        <row r="41">
          <cell r="C41" t="str">
            <v>Pennsylvania-PA</v>
          </cell>
        </row>
        <row r="42">
          <cell r="C42" t="str">
            <v>Rhode Island-RI</v>
          </cell>
        </row>
        <row r="43">
          <cell r="C43" t="str">
            <v>South Carolina-SC</v>
          </cell>
        </row>
        <row r="44">
          <cell r="C44" t="str">
            <v>South Dakota-SD</v>
          </cell>
        </row>
        <row r="45">
          <cell r="C45" t="str">
            <v>Tennessee-TN</v>
          </cell>
        </row>
        <row r="46">
          <cell r="C46" t="str">
            <v>Texas-TX</v>
          </cell>
        </row>
        <row r="47">
          <cell r="C47" t="str">
            <v>Utah-UT</v>
          </cell>
        </row>
        <row r="48">
          <cell r="C48" t="str">
            <v>Vermont-VT</v>
          </cell>
        </row>
        <row r="49">
          <cell r="C49" t="str">
            <v>Virginia-VA</v>
          </cell>
        </row>
        <row r="50">
          <cell r="C50" t="str">
            <v>Washington-WA</v>
          </cell>
        </row>
        <row r="51">
          <cell r="C51" t="str">
            <v>West Virginia-WV</v>
          </cell>
        </row>
        <row r="52">
          <cell r="C52" t="str">
            <v>Wisconsin-WI</v>
          </cell>
        </row>
        <row r="53">
          <cell r="C53" t="str">
            <v>Wyoming-WY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65"/>
  <sheetViews>
    <sheetView tabSelected="1" topLeftCell="A36" zoomScaleNormal="100" zoomScalePageLayoutView="125" workbookViewId="0">
      <selection activeCell="Q51" sqref="Q51"/>
    </sheetView>
  </sheetViews>
  <sheetFormatPr defaultColWidth="8.90625" defaultRowHeight="14.5" x14ac:dyDescent="0.35"/>
  <cols>
    <col min="1" max="1" width="2.90625" customWidth="1"/>
    <col min="2" max="2" width="0.90625" customWidth="1"/>
    <col min="3" max="3" width="1.08984375" customWidth="1"/>
    <col min="4" max="4" width="11.453125" customWidth="1"/>
    <col min="5" max="5" width="1.1796875" customWidth="1"/>
    <col min="6" max="6" width="23.453125" customWidth="1"/>
    <col min="7" max="7" width="6.1796875" customWidth="1"/>
    <col min="8" max="8" width="1.453125" customWidth="1"/>
    <col min="9" max="9" width="18.90625" customWidth="1"/>
    <col min="10" max="10" width="4.453125" customWidth="1"/>
    <col min="11" max="11" width="1.453125" customWidth="1"/>
    <col min="12" max="12" width="11" customWidth="1"/>
    <col min="13" max="13" width="3.08984375" customWidth="1"/>
    <col min="14" max="14" width="0.90625" customWidth="1"/>
  </cols>
  <sheetData>
    <row r="1" spans="2:14" ht="9" customHeight="1" x14ac:dyDescent="0.35"/>
    <row r="2" spans="2:14" ht="4.5" customHeigh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4.5" customHeight="1" x14ac:dyDescent="0.35">
      <c r="B3" s="1"/>
      <c r="N3" s="1"/>
    </row>
    <row r="4" spans="2:14" ht="18.5" x14ac:dyDescent="0.45">
      <c r="B4" s="1"/>
      <c r="C4" s="61" t="s">
        <v>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1"/>
    </row>
    <row r="5" spans="2:14" s="12" customFormat="1" ht="21" customHeight="1" x14ac:dyDescent="0.35">
      <c r="B5" s="11"/>
      <c r="D5" s="64" t="s">
        <v>196</v>
      </c>
      <c r="E5" s="65"/>
      <c r="F5" s="65"/>
      <c r="G5" s="65"/>
      <c r="H5" s="65"/>
      <c r="I5" s="65"/>
      <c r="J5" s="65"/>
      <c r="K5" s="65"/>
      <c r="L5" s="65"/>
      <c r="N5" s="11"/>
    </row>
    <row r="6" spans="2:14" ht="18.75" customHeight="1" x14ac:dyDescent="0.35">
      <c r="B6" s="1"/>
      <c r="C6" s="62" t="s">
        <v>111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1"/>
    </row>
    <row r="7" spans="2:14" ht="6" customHeight="1" x14ac:dyDescent="0.35">
      <c r="B7" s="1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1"/>
    </row>
    <row r="8" spans="2:14" ht="5.25" customHeight="1" x14ac:dyDescent="0.35">
      <c r="B8" s="1"/>
      <c r="N8" s="1"/>
    </row>
    <row r="9" spans="2:14" ht="18.75" customHeight="1" x14ac:dyDescent="0.35">
      <c r="B9" s="1"/>
      <c r="D9" s="2" t="s">
        <v>112</v>
      </c>
      <c r="E9" s="3"/>
      <c r="F9" s="47"/>
      <c r="G9" s="48"/>
      <c r="H9" s="48"/>
      <c r="I9" s="48"/>
      <c r="J9" s="48"/>
      <c r="K9" s="48"/>
      <c r="L9" s="49"/>
      <c r="N9" s="1"/>
    </row>
    <row r="10" spans="2:14" ht="3.75" customHeight="1" x14ac:dyDescent="0.35">
      <c r="B10" s="1"/>
      <c r="D10" s="4"/>
      <c r="E10" s="3"/>
      <c r="F10" s="5"/>
      <c r="G10" s="5"/>
      <c r="H10" s="5"/>
      <c r="I10" s="6"/>
      <c r="J10" s="6"/>
      <c r="K10" s="6"/>
      <c r="L10" s="6"/>
      <c r="N10" s="1"/>
    </row>
    <row r="11" spans="2:14" ht="18.75" customHeight="1" x14ac:dyDescent="0.35">
      <c r="B11" s="1"/>
      <c r="D11" s="10" t="s">
        <v>1</v>
      </c>
      <c r="E11" s="3"/>
      <c r="F11" s="47"/>
      <c r="G11" s="48"/>
      <c r="H11" s="48"/>
      <c r="I11" s="48"/>
      <c r="J11" s="48"/>
      <c r="K11" s="48"/>
      <c r="L11" s="49"/>
      <c r="N11" s="1"/>
    </row>
    <row r="12" spans="2:14" ht="3.75" customHeight="1" x14ac:dyDescent="0.35">
      <c r="B12" s="1"/>
      <c r="D12" s="4"/>
      <c r="E12" s="3"/>
      <c r="F12" s="5"/>
      <c r="G12" s="5"/>
      <c r="H12" s="5"/>
      <c r="I12" s="6"/>
      <c r="J12" s="6"/>
      <c r="K12" s="6"/>
      <c r="L12" s="6"/>
      <c r="N12" s="1"/>
    </row>
    <row r="13" spans="2:14" ht="18.75" customHeight="1" x14ac:dyDescent="0.35">
      <c r="B13" s="1"/>
      <c r="D13" s="4" t="s">
        <v>2</v>
      </c>
      <c r="E13" s="3"/>
      <c r="F13" s="47"/>
      <c r="G13" s="48"/>
      <c r="H13" s="48"/>
      <c r="I13" s="48"/>
      <c r="J13" s="48"/>
      <c r="K13" s="48"/>
      <c r="L13" s="49"/>
      <c r="N13" s="1"/>
    </row>
    <row r="14" spans="2:14" ht="10.5" customHeight="1" x14ac:dyDescent="0.35">
      <c r="B14" s="1"/>
      <c r="D14" s="4"/>
      <c r="E14" s="3"/>
      <c r="F14" s="38"/>
      <c r="G14" s="39"/>
      <c r="H14" s="39"/>
      <c r="I14" s="38"/>
      <c r="J14" s="39"/>
      <c r="K14" s="39"/>
      <c r="L14" s="39"/>
      <c r="N14" s="1"/>
    </row>
    <row r="15" spans="2:14" ht="16.5" customHeight="1" x14ac:dyDescent="0.35">
      <c r="B15" s="1"/>
      <c r="D15" s="10" t="s">
        <v>107</v>
      </c>
      <c r="E15" s="3"/>
      <c r="F15" s="8"/>
      <c r="G15" s="10" t="s">
        <v>110</v>
      </c>
      <c r="H15" s="5"/>
      <c r="I15" s="7"/>
      <c r="J15" s="5"/>
      <c r="K15" s="5"/>
      <c r="L15" s="5"/>
      <c r="N15" s="1"/>
    </row>
    <row r="16" spans="2:14" ht="6" customHeight="1" x14ac:dyDescent="0.35">
      <c r="B16" s="1"/>
      <c r="D16" s="4"/>
      <c r="E16" s="3"/>
      <c r="F16" s="5"/>
      <c r="G16" s="5"/>
      <c r="H16" s="5"/>
      <c r="I16" s="5"/>
      <c r="J16" s="5"/>
      <c r="K16" s="5"/>
      <c r="L16" s="5"/>
      <c r="N16" s="1"/>
    </row>
    <row r="17" spans="2:14" ht="15" customHeight="1" x14ac:dyDescent="0.35">
      <c r="B17" s="1"/>
      <c r="D17" s="4" t="s">
        <v>108</v>
      </c>
      <c r="E17" s="3"/>
      <c r="F17" s="8"/>
      <c r="G17" s="4" t="s">
        <v>110</v>
      </c>
      <c r="H17" s="5"/>
      <c r="I17" s="7"/>
      <c r="J17" s="5"/>
      <c r="K17" s="5"/>
      <c r="L17" s="5"/>
      <c r="N17" s="1"/>
    </row>
    <row r="18" spans="2:14" ht="9" customHeight="1" x14ac:dyDescent="0.35">
      <c r="B18" s="1"/>
      <c r="D18" s="4"/>
      <c r="E18" s="3"/>
      <c r="F18" s="5"/>
      <c r="G18" s="5"/>
      <c r="H18" s="5"/>
      <c r="I18" s="5"/>
      <c r="J18" s="5"/>
      <c r="K18" s="5"/>
      <c r="L18" s="5"/>
      <c r="N18" s="1"/>
    </row>
    <row r="19" spans="2:14" x14ac:dyDescent="0.35">
      <c r="B19" s="1"/>
      <c r="D19" s="4" t="s">
        <v>109</v>
      </c>
      <c r="E19" s="3"/>
      <c r="F19" s="8"/>
      <c r="G19" s="4" t="s">
        <v>110</v>
      </c>
      <c r="H19" s="5"/>
      <c r="I19" s="7"/>
      <c r="J19" s="5"/>
      <c r="K19" s="5"/>
      <c r="L19" s="5"/>
      <c r="N19" s="1"/>
    </row>
    <row r="20" spans="2:14" ht="4.5" customHeight="1" x14ac:dyDescent="0.35">
      <c r="B20" s="1"/>
      <c r="D20" s="4"/>
      <c r="E20" s="3"/>
      <c r="F20" s="5"/>
      <c r="G20" s="5"/>
      <c r="H20" s="5"/>
      <c r="I20" s="5"/>
      <c r="J20" s="5"/>
      <c r="K20" s="5"/>
      <c r="L20" s="5"/>
      <c r="N20" s="1"/>
    </row>
    <row r="21" spans="2:14" ht="18" customHeight="1" x14ac:dyDescent="0.35">
      <c r="B21" s="1"/>
      <c r="D21" s="10" t="s">
        <v>10</v>
      </c>
      <c r="E21" s="3"/>
      <c r="F21" s="53"/>
      <c r="G21" s="54"/>
      <c r="H21" s="54"/>
      <c r="I21" s="54"/>
      <c r="J21" s="54"/>
      <c r="K21" s="54"/>
      <c r="L21" s="55"/>
      <c r="N21" s="1"/>
    </row>
    <row r="22" spans="2:14" ht="14.25" customHeight="1" x14ac:dyDescent="0.35">
      <c r="B22" s="1"/>
      <c r="D22" s="4"/>
      <c r="E22" s="3"/>
      <c r="F22" s="5"/>
      <c r="G22" s="5"/>
      <c r="H22" s="5"/>
      <c r="I22" s="6"/>
      <c r="J22" s="6"/>
      <c r="K22" s="6"/>
      <c r="L22" s="6"/>
      <c r="N22" s="1"/>
    </row>
    <row r="23" spans="2:14" ht="26" customHeight="1" x14ac:dyDescent="0.35">
      <c r="B23" s="1"/>
      <c r="D23" s="16" t="s">
        <v>191</v>
      </c>
      <c r="E23" s="3"/>
      <c r="F23" s="14"/>
      <c r="I23" s="46" t="s">
        <v>195</v>
      </c>
      <c r="J23" s="46"/>
      <c r="K23" s="46"/>
      <c r="L23" s="46"/>
      <c r="N23" s="1"/>
    </row>
    <row r="24" spans="2:14" ht="6.75" customHeight="1" x14ac:dyDescent="0.35">
      <c r="B24" s="1"/>
      <c r="E24" s="3"/>
      <c r="F24" s="5"/>
      <c r="G24" s="5"/>
      <c r="H24" s="5"/>
      <c r="I24" s="6"/>
      <c r="J24" s="6"/>
      <c r="K24" s="6"/>
      <c r="L24" s="6"/>
      <c r="N24" s="1"/>
    </row>
    <row r="25" spans="2:14" ht="18.75" customHeight="1" x14ac:dyDescent="0.35">
      <c r="B25" s="1"/>
      <c r="D25" s="10" t="s">
        <v>4</v>
      </c>
      <c r="E25" s="3"/>
      <c r="F25" s="47"/>
      <c r="G25" s="48"/>
      <c r="H25" s="48"/>
      <c r="I25" s="48"/>
      <c r="J25" s="48"/>
      <c r="K25" s="48"/>
      <c r="L25" s="49"/>
      <c r="N25" s="1"/>
    </row>
    <row r="26" spans="2:14" ht="3.75" customHeight="1" x14ac:dyDescent="0.35">
      <c r="B26" s="1"/>
      <c r="D26" s="4"/>
      <c r="E26" s="3"/>
      <c r="F26" s="5"/>
      <c r="G26" s="5"/>
      <c r="H26" s="5"/>
      <c r="I26" s="6"/>
      <c r="J26" s="6"/>
      <c r="K26" s="6"/>
      <c r="L26" s="6"/>
      <c r="N26" s="1"/>
    </row>
    <row r="27" spans="2:14" ht="16.5" customHeight="1" x14ac:dyDescent="0.35">
      <c r="B27" s="1"/>
      <c r="D27" s="4" t="s">
        <v>5</v>
      </c>
      <c r="E27" s="3"/>
      <c r="F27" s="47"/>
      <c r="G27" s="48"/>
      <c r="H27" s="48"/>
      <c r="I27" s="48"/>
      <c r="J27" s="48"/>
      <c r="K27" s="48"/>
      <c r="L27" s="49"/>
      <c r="N27" s="1"/>
    </row>
    <row r="28" spans="2:14" ht="3.75" customHeight="1" x14ac:dyDescent="0.35">
      <c r="B28" s="1"/>
      <c r="D28" s="4"/>
      <c r="E28" s="3"/>
      <c r="F28" s="5"/>
      <c r="G28" s="5"/>
      <c r="H28" s="5"/>
      <c r="I28" s="5"/>
      <c r="J28" s="5"/>
      <c r="K28" s="5"/>
      <c r="L28" s="5"/>
      <c r="N28" s="1"/>
    </row>
    <row r="29" spans="2:14" ht="18.75" customHeight="1" x14ac:dyDescent="0.35">
      <c r="B29" s="1"/>
      <c r="D29" s="10" t="s">
        <v>6</v>
      </c>
      <c r="E29" s="3"/>
      <c r="F29" s="7"/>
      <c r="G29" s="13" t="s">
        <v>155</v>
      </c>
      <c r="H29" s="5"/>
      <c r="I29" s="7"/>
      <c r="J29" s="10" t="s">
        <v>9</v>
      </c>
      <c r="K29" s="5"/>
      <c r="L29" s="15"/>
      <c r="N29" s="1"/>
    </row>
    <row r="30" spans="2:14" ht="8.4" customHeight="1" x14ac:dyDescent="0.35">
      <c r="B30" s="1"/>
      <c r="D30" s="10"/>
      <c r="E30" s="3"/>
      <c r="F30" s="10"/>
      <c r="G30" s="10"/>
      <c r="H30" s="10"/>
      <c r="I30" s="10"/>
      <c r="J30" s="10"/>
      <c r="K30" s="10"/>
      <c r="L30" s="10"/>
      <c r="N30" s="1"/>
    </row>
    <row r="31" spans="2:14" ht="26.4" customHeight="1" x14ac:dyDescent="0.35">
      <c r="B31" s="1"/>
      <c r="D31" s="16" t="s">
        <v>156</v>
      </c>
      <c r="E31" s="3"/>
      <c r="F31" s="56" t="s">
        <v>194</v>
      </c>
      <c r="G31" s="57"/>
      <c r="H31" s="57"/>
      <c r="I31" s="57"/>
      <c r="J31" s="57"/>
      <c r="K31" s="57"/>
      <c r="L31" s="57"/>
      <c r="N31" s="1"/>
    </row>
    <row r="32" spans="2:14" hidden="1" x14ac:dyDescent="0.35">
      <c r="B32" s="1"/>
      <c r="D32" s="4"/>
      <c r="E32" s="3"/>
      <c r="F32" s="5"/>
      <c r="G32" s="3"/>
      <c r="H32" s="5"/>
      <c r="I32" s="5"/>
      <c r="J32" s="5"/>
      <c r="K32" s="5"/>
      <c r="L32" s="5"/>
      <c r="N32" s="1"/>
    </row>
    <row r="33" spans="2:14" ht="8.25" hidden="1" customHeight="1" x14ac:dyDescent="0.35">
      <c r="B33" s="1"/>
      <c r="D33" s="9"/>
      <c r="F33" s="5"/>
      <c r="G33" s="5"/>
      <c r="H33" s="5"/>
      <c r="I33" s="5"/>
      <c r="J33" s="5"/>
      <c r="K33" s="5"/>
      <c r="L33" s="5"/>
      <c r="N33" s="1"/>
    </row>
    <row r="34" spans="2:14" ht="8.25" customHeight="1" x14ac:dyDescent="0.35">
      <c r="B34" s="1"/>
      <c r="D34" s="9"/>
      <c r="F34" s="5"/>
      <c r="G34" s="5"/>
      <c r="H34" s="5"/>
      <c r="I34" s="5"/>
      <c r="J34" s="5"/>
      <c r="K34" s="5"/>
      <c r="L34" s="5"/>
      <c r="N34" s="1"/>
    </row>
    <row r="35" spans="2:14" ht="8.25" customHeight="1" x14ac:dyDescent="0.35">
      <c r="B35" s="1"/>
      <c r="D35" s="9"/>
      <c r="F35" s="5"/>
      <c r="G35" s="5"/>
      <c r="H35" s="5"/>
      <c r="I35" s="5"/>
      <c r="J35" s="5"/>
      <c r="K35" s="5"/>
      <c r="L35" s="5"/>
      <c r="N35" s="1"/>
    </row>
    <row r="36" spans="2:14" ht="8.25" customHeight="1" x14ac:dyDescent="0.35">
      <c r="B36" s="1"/>
      <c r="D36" s="9"/>
      <c r="F36" s="5"/>
      <c r="G36" s="5"/>
      <c r="H36" s="5"/>
      <c r="I36" s="5"/>
      <c r="J36" s="5"/>
      <c r="K36" s="5"/>
      <c r="L36" s="5"/>
      <c r="N36" s="1"/>
    </row>
    <row r="37" spans="2:14" ht="8.25" customHeight="1" x14ac:dyDescent="0.35">
      <c r="B37" s="1"/>
      <c r="D37" s="9"/>
      <c r="F37" s="5"/>
      <c r="G37" s="5"/>
      <c r="H37" s="5"/>
      <c r="I37" s="5"/>
      <c r="J37" s="5"/>
      <c r="K37" s="5"/>
      <c r="L37" s="5"/>
      <c r="N37" s="1"/>
    </row>
    <row r="38" spans="2:14" ht="8.25" customHeight="1" x14ac:dyDescent="0.35">
      <c r="B38" s="1"/>
      <c r="D38" s="9"/>
      <c r="F38" s="5"/>
      <c r="G38" s="5"/>
      <c r="H38" s="5"/>
      <c r="I38" s="5"/>
      <c r="J38" s="5"/>
      <c r="K38" s="5"/>
      <c r="L38" s="5"/>
      <c r="N38" s="1"/>
    </row>
    <row r="39" spans="2:14" ht="8.25" customHeight="1" x14ac:dyDescent="0.35">
      <c r="B39" s="1"/>
      <c r="D39" s="9"/>
      <c r="F39" s="5"/>
      <c r="G39" s="5"/>
      <c r="H39" s="5"/>
      <c r="I39" s="5"/>
      <c r="J39" s="5"/>
      <c r="K39" s="5"/>
      <c r="L39" s="5"/>
      <c r="N39" s="1"/>
    </row>
    <row r="40" spans="2:14" ht="8.25" customHeight="1" x14ac:dyDescent="0.35">
      <c r="B40" s="1"/>
      <c r="D40" s="9"/>
      <c r="F40" s="5"/>
      <c r="G40" s="5"/>
      <c r="H40" s="5"/>
      <c r="I40" s="5"/>
      <c r="J40" s="5"/>
      <c r="K40" s="5"/>
      <c r="L40" s="5"/>
      <c r="N40" s="1"/>
    </row>
    <row r="41" spans="2:14" ht="8.25" customHeight="1" x14ac:dyDescent="0.35">
      <c r="B41" s="1"/>
      <c r="D41" s="9"/>
      <c r="F41" s="5"/>
      <c r="G41" s="5"/>
      <c r="H41" s="5"/>
      <c r="I41" s="5"/>
      <c r="J41" s="5"/>
      <c r="K41" s="5"/>
      <c r="L41" s="5"/>
      <c r="N41" s="1"/>
    </row>
    <row r="42" spans="2:14" ht="8.25" customHeight="1" x14ac:dyDescent="0.35">
      <c r="B42" s="1"/>
      <c r="D42" s="9"/>
      <c r="F42" s="5"/>
      <c r="G42" s="5"/>
      <c r="H42" s="5"/>
      <c r="I42" s="5"/>
      <c r="J42" s="5"/>
      <c r="K42" s="5"/>
      <c r="L42" s="5"/>
      <c r="N42" s="1"/>
    </row>
    <row r="43" spans="2:14" ht="8.25" customHeight="1" x14ac:dyDescent="0.35">
      <c r="B43" s="1"/>
      <c r="D43" s="9"/>
      <c r="F43" s="5"/>
      <c r="G43" s="5"/>
      <c r="H43" s="5"/>
      <c r="I43" s="5"/>
      <c r="J43" s="5"/>
      <c r="K43" s="5"/>
      <c r="L43" s="5"/>
      <c r="N43" s="1"/>
    </row>
    <row r="44" spans="2:14" ht="8.25" customHeight="1" x14ac:dyDescent="0.35">
      <c r="B44" s="1"/>
      <c r="D44" s="9"/>
      <c r="F44" s="5"/>
      <c r="G44" s="5"/>
      <c r="H44" s="5"/>
      <c r="I44" s="5"/>
      <c r="J44" s="5"/>
      <c r="K44" s="5"/>
      <c r="L44" s="5"/>
      <c r="N44" s="1"/>
    </row>
    <row r="45" spans="2:14" ht="8.25" customHeight="1" x14ac:dyDescent="0.35">
      <c r="B45" s="1"/>
      <c r="D45" s="9"/>
      <c r="F45" s="5"/>
      <c r="G45" s="5"/>
      <c r="H45" s="5"/>
      <c r="I45" s="5"/>
      <c r="J45" s="5"/>
      <c r="K45" s="5"/>
      <c r="L45" s="5"/>
      <c r="N45" s="1"/>
    </row>
    <row r="46" spans="2:14" ht="8.25" customHeight="1" x14ac:dyDescent="0.35">
      <c r="B46" s="1"/>
      <c r="D46" s="9"/>
      <c r="F46" s="5"/>
      <c r="G46" s="5"/>
      <c r="H46" s="5"/>
      <c r="I46" s="5"/>
      <c r="J46" s="5"/>
      <c r="K46" s="5"/>
      <c r="L46" s="5"/>
      <c r="N46" s="1"/>
    </row>
    <row r="47" spans="2:14" ht="8.25" customHeight="1" x14ac:dyDescent="0.35">
      <c r="B47" s="1"/>
      <c r="D47" s="9"/>
      <c r="F47" s="5"/>
      <c r="G47" s="5"/>
      <c r="H47" s="5"/>
      <c r="I47" s="5"/>
      <c r="J47" s="5"/>
      <c r="K47" s="5"/>
      <c r="L47" s="5"/>
      <c r="N47" s="1"/>
    </row>
    <row r="48" spans="2:14" ht="6" hidden="1" customHeight="1" x14ac:dyDescent="0.35">
      <c r="B48" s="1"/>
      <c r="N48" s="1"/>
    </row>
    <row r="49" spans="2:14" ht="4.5" customHeight="1" x14ac:dyDescent="0.3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 ht="4.5" customHeight="1" x14ac:dyDescent="0.3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 x14ac:dyDescent="0.35">
      <c r="B51" s="1"/>
      <c r="N51" s="1"/>
    </row>
    <row r="52" spans="2:14" s="18" customFormat="1" ht="15.75" customHeight="1" x14ac:dyDescent="0.35">
      <c r="B52" s="17"/>
      <c r="D52" s="19" t="s">
        <v>164</v>
      </c>
      <c r="F52" s="20"/>
      <c r="I52" s="21" t="s">
        <v>165</v>
      </c>
      <c r="J52" s="22"/>
      <c r="N52" s="17"/>
    </row>
    <row r="53" spans="2:14" x14ac:dyDescent="0.35">
      <c r="B53" s="1"/>
      <c r="D53" s="2"/>
      <c r="N53" s="1"/>
    </row>
    <row r="54" spans="2:14" x14ac:dyDescent="0.35">
      <c r="B54" s="1"/>
      <c r="D54" s="2" t="s">
        <v>103</v>
      </c>
      <c r="F54" s="47"/>
      <c r="G54" s="48"/>
      <c r="H54" s="48"/>
      <c r="I54" s="48"/>
      <c r="J54" s="49"/>
      <c r="N54" s="1"/>
    </row>
    <row r="55" spans="2:14" x14ac:dyDescent="0.35">
      <c r="B55" s="1"/>
      <c r="D55" s="2" t="s">
        <v>11</v>
      </c>
      <c r="F55" s="58"/>
      <c r="G55" s="59"/>
      <c r="H55" s="59"/>
      <c r="I55" s="59"/>
      <c r="J55" s="60"/>
      <c r="N55" s="1"/>
    </row>
    <row r="56" spans="2:14" x14ac:dyDescent="0.35">
      <c r="B56" s="1"/>
      <c r="F56" s="50"/>
      <c r="G56" s="51"/>
      <c r="H56" s="51"/>
      <c r="I56" s="51"/>
      <c r="J56" s="52"/>
      <c r="N56" s="1"/>
    </row>
    <row r="57" spans="2:14" x14ac:dyDescent="0.35">
      <c r="B57" s="1"/>
      <c r="F57" s="50"/>
      <c r="G57" s="51"/>
      <c r="H57" s="51"/>
      <c r="I57" s="51"/>
      <c r="J57" s="52"/>
      <c r="N57" s="1"/>
    </row>
    <row r="58" spans="2:14" x14ac:dyDescent="0.35">
      <c r="B58" s="1"/>
      <c r="F58" s="51"/>
      <c r="G58" s="51"/>
      <c r="H58" s="51"/>
      <c r="I58" s="51"/>
      <c r="J58" s="51"/>
      <c r="N58" s="1"/>
    </row>
    <row r="59" spans="2:14" x14ac:dyDescent="0.35">
      <c r="B59" s="1"/>
      <c r="F59" s="42" t="s">
        <v>193</v>
      </c>
      <c r="G59" s="43"/>
      <c r="H59" s="43"/>
      <c r="I59" s="43"/>
      <c r="J59" s="43"/>
      <c r="K59" s="43"/>
      <c r="L59" s="43"/>
      <c r="N59" s="1"/>
    </row>
    <row r="60" spans="2:14" ht="8" customHeight="1" x14ac:dyDescent="0.35">
      <c r="B60" s="1"/>
      <c r="F60" s="40"/>
      <c r="N60" s="1"/>
    </row>
    <row r="61" spans="2:14" ht="66" customHeight="1" x14ac:dyDescent="0.35">
      <c r="B61" s="1"/>
      <c r="D61" s="44" t="s">
        <v>192</v>
      </c>
      <c r="E61" s="45"/>
      <c r="F61" s="45"/>
      <c r="G61" s="45"/>
      <c r="H61" s="45"/>
      <c r="I61" s="45"/>
      <c r="J61" s="45"/>
      <c r="K61" s="45"/>
      <c r="L61" s="45"/>
      <c r="N61" s="1"/>
    </row>
    <row r="62" spans="2:14" ht="7.5" customHeight="1" x14ac:dyDescent="0.3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5" spans="10:10" x14ac:dyDescent="0.35">
      <c r="J65" s="29"/>
    </row>
  </sheetData>
  <dataConsolidate/>
  <mergeCells count="19">
    <mergeCell ref="C4:M4"/>
    <mergeCell ref="C6:M6"/>
    <mergeCell ref="C7:M7"/>
    <mergeCell ref="F9:L9"/>
    <mergeCell ref="F11:L11"/>
    <mergeCell ref="D5:L5"/>
    <mergeCell ref="F59:L59"/>
    <mergeCell ref="D61:L61"/>
    <mergeCell ref="I23:L23"/>
    <mergeCell ref="F13:L13"/>
    <mergeCell ref="F25:L25"/>
    <mergeCell ref="F27:L27"/>
    <mergeCell ref="F56:J56"/>
    <mergeCell ref="F58:J58"/>
    <mergeCell ref="F21:L21"/>
    <mergeCell ref="F31:L31"/>
    <mergeCell ref="F57:J57"/>
    <mergeCell ref="F54:J54"/>
    <mergeCell ref="F55:J55"/>
  </mergeCells>
  <dataValidations xWindow="365" yWindow="726" count="4">
    <dataValidation allowBlank="1" showInputMessage="1" showErrorMessage="1" prompt="If Local Office is selected, please notate where you want the cards to be shipped.  If home address, please provide such in the Shipping Address box.  " sqref="F54:J54"/>
    <dataValidation allowBlank="1" showInputMessage="1" showErrorMessage="1" prompt="Include any professional designation you would like to include after your name." sqref="F9:L9"/>
    <dataValidation allowBlank="1" showInputMessage="1" showErrorMessage="1" prompt="Most employees will not have anything on the Title 2 line." sqref="F13:L14"/>
    <dataValidation type="list" allowBlank="1" showInputMessage="1" showErrorMessage="1" prompt="Use the drop-down menu to select your state." sqref="I30">
      <formula1>USSTATES</formula1>
    </dataValidation>
  </dataValidations>
  <pageMargins left="0.25" right="0.25" top="0.25" bottom="0.2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Option Button 18">
              <controlPr defaultSize="0" autoFill="0" autoLine="0" autoPict="0">
                <anchor moveWithCells="1">
                  <from>
                    <xdr:col>3</xdr:col>
                    <xdr:colOff>0</xdr:colOff>
                    <xdr:row>30</xdr:row>
                    <xdr:rowOff>38100</xdr:rowOff>
                  </from>
                  <to>
                    <xdr:col>3</xdr:col>
                    <xdr:colOff>228600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Option Button 19">
              <controlPr defaultSize="0" autoFill="0" autoLine="0" autoPict="0">
                <anchor moveWithCells="1">
                  <from>
                    <xdr:col>3</xdr:col>
                    <xdr:colOff>31750</xdr:colOff>
                    <xdr:row>22</xdr:row>
                    <xdr:rowOff>6350</xdr:rowOff>
                  </from>
                  <to>
                    <xdr:col>3</xdr:col>
                    <xdr:colOff>234950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Option Button 23">
              <controlPr defaultSize="0" autoFill="0" autoLine="0" autoPict="0">
                <anchor moveWithCells="1">
                  <from>
                    <xdr:col>4</xdr:col>
                    <xdr:colOff>44450</xdr:colOff>
                    <xdr:row>51</xdr:row>
                    <xdr:rowOff>0</xdr:rowOff>
                  </from>
                  <to>
                    <xdr:col>5</xdr:col>
                    <xdr:colOff>1143000</xdr:colOff>
                    <xdr:row>52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Option Button 24">
              <controlPr defaultSize="0" autoFill="0" autoLine="0" autoPict="0">
                <anchor moveWithCells="1">
                  <from>
                    <xdr:col>5</xdr:col>
                    <xdr:colOff>768350</xdr:colOff>
                    <xdr:row>51</xdr:row>
                    <xdr:rowOff>0</xdr:rowOff>
                  </from>
                  <to>
                    <xdr:col>5</xdr:col>
                    <xdr:colOff>1187450</xdr:colOff>
                    <xdr:row>52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365" yWindow="726" count="3">
        <x14:dataValidation type="list" allowBlank="1" showInputMessage="1" showErrorMessage="1">
          <x14:formula1>
            <xm:f>data!$M$4:$M$7</xm:f>
          </x14:formula1>
          <xm:sqref>I19 I15 I17</xm:sqref>
        </x14:dataValidation>
        <x14:dataValidation type="list" allowBlank="1" showInputMessage="1" showErrorMessage="1" prompt="Choose the office location you report into. This will be the address printed on your cards. ">
          <x14:formula1>
            <xm:f>data!$E$4:$E$37</xm:f>
          </x14:formula1>
          <xm:sqref>F23</xm:sqref>
        </x14:dataValidation>
        <x14:dataValidation type="list" allowBlank="1" showInputMessage="1" showErrorMessage="1">
          <x14:formula1>
            <xm:f>data!$L$4:$L$6</xm:f>
          </x14:formula1>
          <xm:sqref>J52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54"/>
  <sheetViews>
    <sheetView topLeftCell="E1" workbookViewId="0">
      <selection activeCell="K11" sqref="K11"/>
    </sheetView>
  </sheetViews>
  <sheetFormatPr defaultColWidth="8.90625" defaultRowHeight="14.5" x14ac:dyDescent="0.35"/>
  <cols>
    <col min="1" max="2" width="8.90625" style="23"/>
    <col min="3" max="3" width="18.1796875" style="23" customWidth="1"/>
    <col min="4" max="4" width="8.90625" style="23"/>
    <col min="5" max="5" width="25" style="23" bestFit="1" customWidth="1"/>
    <col min="6" max="7" width="33.90625" style="23" customWidth="1"/>
    <col min="8" max="8" width="24.453125" style="23" bestFit="1" customWidth="1"/>
    <col min="9" max="9" width="8.90625" style="23"/>
    <col min="10" max="10" width="8.90625" style="27"/>
    <col min="11" max="11" width="8.90625" style="23"/>
    <col min="12" max="12" width="8.90625" style="41"/>
    <col min="13" max="16384" width="8.90625" style="23"/>
  </cols>
  <sheetData>
    <row r="3" spans="3:13" x14ac:dyDescent="0.35">
      <c r="E3" s="30" t="s">
        <v>149</v>
      </c>
      <c r="F3" s="30" t="s">
        <v>4</v>
      </c>
      <c r="G3" s="30" t="s">
        <v>5</v>
      </c>
      <c r="H3" s="30" t="s">
        <v>6</v>
      </c>
      <c r="I3" s="30" t="s">
        <v>7</v>
      </c>
      <c r="J3" s="31" t="s">
        <v>9</v>
      </c>
      <c r="L3" s="41" t="s">
        <v>200</v>
      </c>
      <c r="M3" s="24" t="s">
        <v>159</v>
      </c>
    </row>
    <row r="4" spans="3:13" x14ac:dyDescent="0.35">
      <c r="C4" s="25" t="s">
        <v>12</v>
      </c>
      <c r="E4" s="32" t="s">
        <v>14</v>
      </c>
      <c r="F4" s="32" t="s">
        <v>173</v>
      </c>
      <c r="G4" s="32" t="s">
        <v>176</v>
      </c>
      <c r="H4" s="33" t="s">
        <v>114</v>
      </c>
      <c r="I4" s="33" t="s">
        <v>115</v>
      </c>
      <c r="J4" s="34">
        <v>50010</v>
      </c>
      <c r="L4" s="41">
        <v>100</v>
      </c>
      <c r="M4" s="23" t="s">
        <v>160</v>
      </c>
    </row>
    <row r="5" spans="3:13" x14ac:dyDescent="0.35">
      <c r="C5" s="23" t="s">
        <v>13</v>
      </c>
      <c r="E5" s="32" t="s">
        <v>66</v>
      </c>
      <c r="F5" s="32" t="s">
        <v>67</v>
      </c>
      <c r="G5" s="32" t="s">
        <v>176</v>
      </c>
      <c r="H5" s="33" t="s">
        <v>150</v>
      </c>
      <c r="I5" s="33" t="s">
        <v>116</v>
      </c>
      <c r="J5" s="34">
        <v>48108</v>
      </c>
      <c r="L5" s="41">
        <v>250</v>
      </c>
      <c r="M5" s="23" t="s">
        <v>161</v>
      </c>
    </row>
    <row r="6" spans="3:13" x14ac:dyDescent="0.35">
      <c r="C6" s="23" t="s">
        <v>15</v>
      </c>
      <c r="E6" s="32" t="s">
        <v>68</v>
      </c>
      <c r="F6" s="32" t="s">
        <v>69</v>
      </c>
      <c r="G6" s="32" t="s">
        <v>176</v>
      </c>
      <c r="H6" s="33" t="s">
        <v>117</v>
      </c>
      <c r="I6" s="33" t="s">
        <v>118</v>
      </c>
      <c r="J6" s="34">
        <v>4401</v>
      </c>
      <c r="L6" s="41">
        <v>500</v>
      </c>
      <c r="M6" s="23" t="s">
        <v>162</v>
      </c>
    </row>
    <row r="7" spans="3:13" x14ac:dyDescent="0.35">
      <c r="C7" s="23" t="s">
        <v>17</v>
      </c>
      <c r="E7" s="32" t="s">
        <v>16</v>
      </c>
      <c r="F7" s="32" t="s">
        <v>172</v>
      </c>
      <c r="G7" s="32" t="s">
        <v>176</v>
      </c>
      <c r="H7" s="35" t="s">
        <v>119</v>
      </c>
      <c r="I7" s="33" t="s">
        <v>120</v>
      </c>
      <c r="J7" s="34">
        <v>59102</v>
      </c>
      <c r="M7" s="23" t="s">
        <v>163</v>
      </c>
    </row>
    <row r="8" spans="3:13" x14ac:dyDescent="0.35">
      <c r="C8" s="23" t="s">
        <v>18</v>
      </c>
      <c r="E8" s="32" t="s">
        <v>70</v>
      </c>
      <c r="F8" s="32" t="s">
        <v>71</v>
      </c>
      <c r="G8" s="32" t="s">
        <v>176</v>
      </c>
      <c r="H8" s="35" t="s">
        <v>70</v>
      </c>
      <c r="I8" s="34" t="s">
        <v>121</v>
      </c>
      <c r="J8" s="33">
        <v>77840</v>
      </c>
    </row>
    <row r="9" spans="3:13" x14ac:dyDescent="0.35">
      <c r="C9" s="23" t="s">
        <v>19</v>
      </c>
      <c r="E9" s="32" t="s">
        <v>73</v>
      </c>
      <c r="F9" s="32" t="s">
        <v>74</v>
      </c>
      <c r="G9" s="32" t="s">
        <v>176</v>
      </c>
      <c r="H9" s="35" t="s">
        <v>122</v>
      </c>
      <c r="I9" s="33" t="s">
        <v>123</v>
      </c>
      <c r="J9" s="34">
        <v>30097</v>
      </c>
    </row>
    <row r="10" spans="3:13" x14ac:dyDescent="0.35">
      <c r="C10" s="23" t="s">
        <v>20</v>
      </c>
      <c r="E10" s="32" t="s">
        <v>157</v>
      </c>
      <c r="F10" s="32" t="s">
        <v>158</v>
      </c>
      <c r="G10" s="32" t="s">
        <v>176</v>
      </c>
      <c r="H10" s="35" t="s">
        <v>158</v>
      </c>
      <c r="I10" s="33" t="s">
        <v>158</v>
      </c>
      <c r="J10" s="34" t="s">
        <v>158</v>
      </c>
    </row>
    <row r="11" spans="3:13" x14ac:dyDescent="0.35">
      <c r="E11" s="32" t="s">
        <v>201</v>
      </c>
      <c r="F11" s="32" t="s">
        <v>197</v>
      </c>
      <c r="G11" s="32"/>
      <c r="H11" s="35" t="s">
        <v>198</v>
      </c>
      <c r="I11" s="33" t="s">
        <v>199</v>
      </c>
      <c r="J11" s="34">
        <v>20170</v>
      </c>
    </row>
    <row r="12" spans="3:13" x14ac:dyDescent="0.35">
      <c r="C12" s="23" t="s">
        <v>21</v>
      </c>
      <c r="E12" s="32" t="s">
        <v>64</v>
      </c>
      <c r="F12" s="32" t="s">
        <v>171</v>
      </c>
      <c r="G12" s="32" t="s">
        <v>176</v>
      </c>
      <c r="H12" s="35" t="s">
        <v>124</v>
      </c>
      <c r="I12" s="33" t="s">
        <v>125</v>
      </c>
      <c r="J12" s="34">
        <v>80401</v>
      </c>
    </row>
    <row r="13" spans="3:13" x14ac:dyDescent="0.35">
      <c r="C13" s="23" t="s">
        <v>22</v>
      </c>
      <c r="E13" s="32" t="s">
        <v>75</v>
      </c>
      <c r="F13" s="32" t="s">
        <v>76</v>
      </c>
      <c r="G13" s="32" t="s">
        <v>176</v>
      </c>
      <c r="H13" s="35" t="s">
        <v>126</v>
      </c>
      <c r="I13" s="33" t="s">
        <v>127</v>
      </c>
      <c r="J13" s="34">
        <v>12110</v>
      </c>
    </row>
    <row r="14" spans="3:13" x14ac:dyDescent="0.35">
      <c r="C14" s="23" t="s">
        <v>23</v>
      </c>
      <c r="E14" s="32" t="s">
        <v>77</v>
      </c>
      <c r="F14" s="32" t="s">
        <v>78</v>
      </c>
      <c r="G14" s="32" t="s">
        <v>176</v>
      </c>
      <c r="H14" s="35" t="s">
        <v>128</v>
      </c>
      <c r="I14" s="33" t="s">
        <v>121</v>
      </c>
      <c r="J14" s="34">
        <v>75604</v>
      </c>
    </row>
    <row r="15" spans="3:13" x14ac:dyDescent="0.35">
      <c r="C15" s="23" t="s">
        <v>25</v>
      </c>
      <c r="E15" s="32" t="s">
        <v>3</v>
      </c>
      <c r="F15" s="32" t="s">
        <v>79</v>
      </c>
      <c r="G15" s="32" t="s">
        <v>176</v>
      </c>
      <c r="H15" s="35" t="s">
        <v>129</v>
      </c>
      <c r="I15" s="33" t="s">
        <v>121</v>
      </c>
      <c r="J15" s="34">
        <v>79414</v>
      </c>
    </row>
    <row r="16" spans="3:13" x14ac:dyDescent="0.35">
      <c r="C16" s="23" t="s">
        <v>27</v>
      </c>
      <c r="E16" s="32" t="s">
        <v>80</v>
      </c>
      <c r="F16" s="32" t="s">
        <v>81</v>
      </c>
      <c r="G16" s="32" t="s">
        <v>176</v>
      </c>
      <c r="H16" s="35" t="s">
        <v>130</v>
      </c>
      <c r="I16" s="33" t="s">
        <v>131</v>
      </c>
      <c r="J16" s="34">
        <v>1752</v>
      </c>
    </row>
    <row r="17" spans="3:10" x14ac:dyDescent="0.35">
      <c r="C17" s="23" t="s">
        <v>28</v>
      </c>
      <c r="E17" s="32" t="s">
        <v>65</v>
      </c>
      <c r="F17" s="32" t="s">
        <v>174</v>
      </c>
      <c r="G17" s="32" t="s">
        <v>175</v>
      </c>
      <c r="H17" s="35" t="s">
        <v>132</v>
      </c>
      <c r="I17" s="33" t="s">
        <v>133</v>
      </c>
      <c r="J17" s="34">
        <v>3054</v>
      </c>
    </row>
    <row r="18" spans="3:10" x14ac:dyDescent="0.35">
      <c r="C18" s="23" t="s">
        <v>29</v>
      </c>
      <c r="E18" s="32" t="s">
        <v>72</v>
      </c>
      <c r="F18" s="32" t="s">
        <v>170</v>
      </c>
      <c r="G18" s="32" t="s">
        <v>176</v>
      </c>
      <c r="H18" s="35" t="s">
        <v>134</v>
      </c>
      <c r="I18" s="33" t="s">
        <v>135</v>
      </c>
      <c r="J18" s="34">
        <v>45439</v>
      </c>
    </row>
    <row r="19" spans="3:10" x14ac:dyDescent="0.35">
      <c r="C19" s="23" t="s">
        <v>30</v>
      </c>
      <c r="E19" s="32" t="s">
        <v>82</v>
      </c>
      <c r="F19" s="32" t="s">
        <v>83</v>
      </c>
      <c r="G19" s="32" t="s">
        <v>176</v>
      </c>
      <c r="H19" s="35" t="s">
        <v>151</v>
      </c>
      <c r="I19" s="33" t="s">
        <v>136</v>
      </c>
      <c r="J19" s="34">
        <v>64116</v>
      </c>
    </row>
    <row r="20" spans="3:10" x14ac:dyDescent="0.35">
      <c r="C20" s="23" t="s">
        <v>31</v>
      </c>
      <c r="E20" s="32" t="s">
        <v>84</v>
      </c>
      <c r="F20" s="32" t="s">
        <v>85</v>
      </c>
      <c r="G20" s="32" t="s">
        <v>176</v>
      </c>
      <c r="H20" s="35" t="s">
        <v>137</v>
      </c>
      <c r="I20" s="33" t="s">
        <v>138</v>
      </c>
      <c r="J20" s="34">
        <v>98502</v>
      </c>
    </row>
    <row r="21" spans="3:10" x14ac:dyDescent="0.35">
      <c r="C21" s="23" t="s">
        <v>32</v>
      </c>
      <c r="E21" s="32" t="s">
        <v>86</v>
      </c>
      <c r="F21" s="32" t="s">
        <v>87</v>
      </c>
      <c r="G21" s="32" t="s">
        <v>176</v>
      </c>
      <c r="H21" s="35" t="s">
        <v>139</v>
      </c>
      <c r="I21" s="33" t="s">
        <v>121</v>
      </c>
      <c r="J21" s="34">
        <v>75024</v>
      </c>
    </row>
    <row r="22" spans="3:10" x14ac:dyDescent="0.35">
      <c r="C22" s="23" t="s">
        <v>102</v>
      </c>
      <c r="E22" s="32" t="s">
        <v>88</v>
      </c>
      <c r="F22" s="32" t="s">
        <v>89</v>
      </c>
      <c r="G22" s="32" t="s">
        <v>176</v>
      </c>
      <c r="H22" s="35" t="s">
        <v>140</v>
      </c>
      <c r="I22" s="33" t="s">
        <v>138</v>
      </c>
      <c r="J22" s="34">
        <v>98057</v>
      </c>
    </row>
    <row r="23" spans="3:10" x14ac:dyDescent="0.35">
      <c r="C23" s="23" t="s">
        <v>33</v>
      </c>
      <c r="E23" s="32" t="s">
        <v>177</v>
      </c>
      <c r="F23" s="32" t="s">
        <v>178</v>
      </c>
      <c r="G23" s="32"/>
      <c r="H23" s="35" t="s">
        <v>179</v>
      </c>
      <c r="I23" s="36" t="s">
        <v>180</v>
      </c>
      <c r="J23" s="34">
        <v>95113</v>
      </c>
    </row>
    <row r="24" spans="3:10" x14ac:dyDescent="0.35">
      <c r="C24" s="23" t="s">
        <v>34</v>
      </c>
      <c r="E24" s="32" t="s">
        <v>182</v>
      </c>
      <c r="F24" s="32" t="s">
        <v>188</v>
      </c>
      <c r="G24" s="32" t="s">
        <v>189</v>
      </c>
      <c r="H24" s="35" t="s">
        <v>183</v>
      </c>
      <c r="I24" s="36" t="s">
        <v>138</v>
      </c>
      <c r="J24" s="34">
        <v>98104</v>
      </c>
    </row>
    <row r="25" spans="3:10" x14ac:dyDescent="0.35">
      <c r="C25" s="23" t="s">
        <v>35</v>
      </c>
      <c r="E25" s="32" t="s">
        <v>90</v>
      </c>
      <c r="F25" s="32" t="s">
        <v>91</v>
      </c>
      <c r="G25" s="32" t="s">
        <v>176</v>
      </c>
      <c r="H25" s="35" t="s">
        <v>152</v>
      </c>
      <c r="I25" s="33" t="s">
        <v>141</v>
      </c>
      <c r="J25" s="34">
        <v>57106</v>
      </c>
    </row>
    <row r="26" spans="3:10" x14ac:dyDescent="0.35">
      <c r="C26" s="23" t="s">
        <v>36</v>
      </c>
      <c r="E26" s="32" t="s">
        <v>92</v>
      </c>
      <c r="F26" s="32" t="s">
        <v>113</v>
      </c>
      <c r="G26" s="32" t="s">
        <v>176</v>
      </c>
      <c r="H26" s="35" t="s">
        <v>153</v>
      </c>
      <c r="I26" s="33" t="s">
        <v>136</v>
      </c>
      <c r="J26" s="34">
        <v>63129</v>
      </c>
    </row>
    <row r="27" spans="3:10" x14ac:dyDescent="0.35">
      <c r="C27" s="23" t="s">
        <v>37</v>
      </c>
      <c r="E27" s="32" t="s">
        <v>93</v>
      </c>
      <c r="F27" s="32" t="s">
        <v>94</v>
      </c>
      <c r="G27" s="32" t="s">
        <v>176</v>
      </c>
      <c r="H27" s="35" t="s">
        <v>142</v>
      </c>
      <c r="I27" s="33" t="s">
        <v>127</v>
      </c>
      <c r="J27" s="34">
        <v>10591</v>
      </c>
    </row>
    <row r="28" spans="3:10" x14ac:dyDescent="0.35">
      <c r="C28" s="23" t="s">
        <v>38</v>
      </c>
      <c r="E28" s="32" t="s">
        <v>95</v>
      </c>
      <c r="F28" s="32" t="s">
        <v>96</v>
      </c>
      <c r="G28" s="32" t="s">
        <v>176</v>
      </c>
      <c r="H28" s="35" t="s">
        <v>143</v>
      </c>
      <c r="I28" s="33" t="s">
        <v>144</v>
      </c>
      <c r="J28" s="34">
        <v>85284</v>
      </c>
    </row>
    <row r="29" spans="3:10" x14ac:dyDescent="0.35">
      <c r="C29" s="23" t="s">
        <v>39</v>
      </c>
      <c r="E29" s="32" t="s">
        <v>97</v>
      </c>
      <c r="F29" s="32" t="s">
        <v>190</v>
      </c>
      <c r="G29" s="32" t="s">
        <v>176</v>
      </c>
      <c r="H29" s="35" t="s">
        <v>145</v>
      </c>
      <c r="I29" s="33" t="s">
        <v>146</v>
      </c>
      <c r="J29" s="34" t="s">
        <v>154</v>
      </c>
    </row>
    <row r="30" spans="3:10" x14ac:dyDescent="0.35">
      <c r="C30" s="23" t="s">
        <v>40</v>
      </c>
      <c r="E30" s="37" t="s">
        <v>167</v>
      </c>
      <c r="F30" s="32" t="s">
        <v>166</v>
      </c>
      <c r="G30" s="32" t="s">
        <v>176</v>
      </c>
      <c r="H30" s="35" t="s">
        <v>168</v>
      </c>
      <c r="I30" s="33" t="s">
        <v>116</v>
      </c>
      <c r="J30" s="34">
        <v>48098</v>
      </c>
    </row>
    <row r="31" spans="3:10" x14ac:dyDescent="0.35">
      <c r="C31" s="23" t="s">
        <v>41</v>
      </c>
      <c r="E31" s="37" t="s">
        <v>184</v>
      </c>
      <c r="F31" s="32" t="s">
        <v>185</v>
      </c>
      <c r="G31" s="32"/>
      <c r="H31" s="35" t="s">
        <v>186</v>
      </c>
      <c r="I31" s="36" t="s">
        <v>187</v>
      </c>
      <c r="J31" s="34">
        <v>20009</v>
      </c>
    </row>
    <row r="32" spans="3:10" x14ac:dyDescent="0.35">
      <c r="C32" s="23" t="s">
        <v>42</v>
      </c>
      <c r="E32" s="32" t="s">
        <v>98</v>
      </c>
      <c r="F32" s="32" t="s">
        <v>99</v>
      </c>
      <c r="G32" s="32" t="s">
        <v>176</v>
      </c>
      <c r="H32" s="35" t="s">
        <v>147</v>
      </c>
      <c r="I32" s="33" t="s">
        <v>131</v>
      </c>
      <c r="J32" s="34">
        <v>1887</v>
      </c>
    </row>
    <row r="33" spans="3:10" x14ac:dyDescent="0.35">
      <c r="C33" s="23" t="s">
        <v>43</v>
      </c>
      <c r="E33" s="32" t="s">
        <v>100</v>
      </c>
      <c r="F33" s="32" t="s">
        <v>101</v>
      </c>
      <c r="G33" s="32" t="s">
        <v>176</v>
      </c>
      <c r="H33" s="35" t="s">
        <v>148</v>
      </c>
      <c r="I33" s="33" t="s">
        <v>118</v>
      </c>
      <c r="J33" s="34">
        <v>4096</v>
      </c>
    </row>
    <row r="34" spans="3:10" x14ac:dyDescent="0.35">
      <c r="C34" s="23" t="s">
        <v>44</v>
      </c>
      <c r="H34" s="28"/>
    </row>
    <row r="35" spans="3:10" x14ac:dyDescent="0.35">
      <c r="C35" s="23" t="s">
        <v>45</v>
      </c>
      <c r="H35" s="26"/>
    </row>
    <row r="36" spans="3:10" x14ac:dyDescent="0.35">
      <c r="C36" s="23" t="s">
        <v>46</v>
      </c>
      <c r="H36" s="26"/>
    </row>
    <row r="37" spans="3:10" x14ac:dyDescent="0.35">
      <c r="C37" s="23" t="s">
        <v>47</v>
      </c>
      <c r="H37" s="26"/>
    </row>
    <row r="38" spans="3:10" x14ac:dyDescent="0.35">
      <c r="C38" s="23" t="s">
        <v>48</v>
      </c>
      <c r="E38" s="23" t="s">
        <v>26</v>
      </c>
    </row>
    <row r="39" spans="3:10" x14ac:dyDescent="0.35">
      <c r="C39" s="23" t="s">
        <v>49</v>
      </c>
      <c r="E39" s="23" t="s">
        <v>104</v>
      </c>
    </row>
    <row r="40" spans="3:10" x14ac:dyDescent="0.35">
      <c r="C40" s="23" t="s">
        <v>50</v>
      </c>
      <c r="E40" s="23" t="s">
        <v>106</v>
      </c>
    </row>
    <row r="41" spans="3:10" x14ac:dyDescent="0.35">
      <c r="C41" s="23" t="s">
        <v>51</v>
      </c>
      <c r="E41" s="23" t="s">
        <v>181</v>
      </c>
    </row>
    <row r="42" spans="3:10" x14ac:dyDescent="0.35">
      <c r="C42" s="23" t="s">
        <v>52</v>
      </c>
      <c r="E42" s="23" t="s">
        <v>105</v>
      </c>
    </row>
    <row r="43" spans="3:10" x14ac:dyDescent="0.35">
      <c r="C43" s="23" t="s">
        <v>53</v>
      </c>
      <c r="E43" s="23" t="s">
        <v>24</v>
      </c>
    </row>
    <row r="44" spans="3:10" x14ac:dyDescent="0.35">
      <c r="C44" s="23" t="s">
        <v>54</v>
      </c>
      <c r="E44" s="23" t="s">
        <v>169</v>
      </c>
    </row>
    <row r="45" spans="3:10" x14ac:dyDescent="0.35">
      <c r="C45" s="23" t="s">
        <v>55</v>
      </c>
    </row>
    <row r="46" spans="3:10" x14ac:dyDescent="0.35">
      <c r="C46" s="23" t="s">
        <v>56</v>
      </c>
    </row>
    <row r="47" spans="3:10" x14ac:dyDescent="0.35">
      <c r="C47" s="23" t="s">
        <v>8</v>
      </c>
    </row>
    <row r="48" spans="3:10" x14ac:dyDescent="0.35">
      <c r="C48" s="23" t="s">
        <v>57</v>
      </c>
      <c r="E48" s="23">
        <v>250</v>
      </c>
    </row>
    <row r="49" spans="3:5" x14ac:dyDescent="0.35">
      <c r="C49" s="23" t="s">
        <v>58</v>
      </c>
      <c r="E49" s="23">
        <v>500</v>
      </c>
    </row>
    <row r="50" spans="3:5" x14ac:dyDescent="0.35">
      <c r="C50" s="23" t="s">
        <v>59</v>
      </c>
    </row>
    <row r="51" spans="3:5" x14ac:dyDescent="0.35">
      <c r="C51" s="23" t="s">
        <v>60</v>
      </c>
    </row>
    <row r="52" spans="3:5" x14ac:dyDescent="0.35">
      <c r="C52" s="23" t="s">
        <v>61</v>
      </c>
    </row>
    <row r="53" spans="3:5" x14ac:dyDescent="0.35">
      <c r="C53" s="23" t="s">
        <v>62</v>
      </c>
    </row>
    <row r="54" spans="3:5" x14ac:dyDescent="0.35">
      <c r="C54" s="23" t="s">
        <v>63</v>
      </c>
    </row>
  </sheetData>
  <sortState ref="E4:I32">
    <sortCondition ref="E4:E32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90625" defaultRowHeight="14.5" x14ac:dyDescent="0.3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9D124C929FD4A80D730C962B0E12E" ma:contentTypeVersion="20" ma:contentTypeDescription="Create a new document." ma:contentTypeScope="" ma:versionID="5cd8b296a5ebce13fe2a224cf8790916">
  <xsd:schema xmlns:xsd="http://www.w3.org/2001/XMLSchema" xmlns:xs="http://www.w3.org/2001/XMLSchema" xmlns:p="http://schemas.microsoft.com/office/2006/metadata/properties" xmlns:ns2="5f8dac69-5ccc-4616-a1d4-9e17aec3299f" xmlns:ns3="99c95bff-4b2a-4cac-b2fd-d838f2b6f96a" targetNamespace="http://schemas.microsoft.com/office/2006/metadata/properties" ma:root="true" ma:fieldsID="be711a0f1833c8163ac94ec39d61cf3a" ns2:_="" ns3:_="">
    <xsd:import namespace="5f8dac69-5ccc-4616-a1d4-9e17aec3299f"/>
    <xsd:import namespace="99c95bff-4b2a-4cac-b2fd-d838f2b6f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Instruction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dac69-5ccc-4616-a1d4-9e17aec329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Instructions" ma:index="13" nillable="true" ma:displayName="Instructions" ma:internalName="Instructions">
      <xsd:simpleType>
        <xsd:restriction base="dms:Text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95bff-4b2a-4cac-b2fd-d838f2b6f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9c95bff-4b2a-4cac-b2fd-d838f2b6f96a">
      <UserInfo>
        <DisplayName>Cohen, Tammy</DisplayName>
        <AccountId>4828</AccountId>
        <AccountType/>
      </UserInfo>
      <UserInfo>
        <DisplayName>Snider, Nicholas</DisplayName>
        <AccountId>4834</AccountId>
        <AccountType/>
      </UserInfo>
      <UserInfo>
        <DisplayName>Cantrell, Jennifer</DisplayName>
        <AccountId>1127</AccountId>
        <AccountType/>
      </UserInfo>
      <UserInfo>
        <DisplayName>Purchasing</DisplayName>
        <AccountId>5797</AccountId>
        <AccountType/>
      </UserInfo>
    </SharedWithUsers>
    <Instructions xmlns="5f8dac69-5ccc-4616-a1d4-9e17aec3299f">To complete - download and save to your computer prior to completing </Instructions>
  </documentManagement>
</p:properties>
</file>

<file path=customXml/itemProps1.xml><?xml version="1.0" encoding="utf-8"?>
<ds:datastoreItem xmlns:ds="http://schemas.openxmlformats.org/officeDocument/2006/customXml" ds:itemID="{32F7795B-2661-4062-88C9-EAD2DD8438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66BB49-0225-4AA8-9F1E-01D04C7E3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8dac69-5ccc-4616-a1d4-9e17aec3299f"/>
    <ds:schemaRef ds:uri="99c95bff-4b2a-4cac-b2fd-d838f2b6f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7CDC86-2B9C-40BE-BB85-8225D015931E}">
  <ds:schemaRefs>
    <ds:schemaRef ds:uri="http://schemas.microsoft.com/office/infopath/2007/PartnerControls"/>
    <ds:schemaRef ds:uri="5f8dac69-5ccc-4616-a1d4-9e17aec3299f"/>
    <ds:schemaRef ds:uri="http://purl.org/dc/elements/1.1/"/>
    <ds:schemaRef ds:uri="http://schemas.microsoft.com/office/2006/documentManagement/types"/>
    <ds:schemaRef ds:uri="99c95bff-4b2a-4cac-b2fd-d838f2b6f96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</vt:lpstr>
      <vt:lpstr>data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Paul, Laura</dc:creator>
  <cp:lastModifiedBy>Brittany Washington</cp:lastModifiedBy>
  <cp:lastPrinted>2019-04-04T21:59:08Z</cp:lastPrinted>
  <dcterms:created xsi:type="dcterms:W3CDTF">2015-09-02T00:24:21Z</dcterms:created>
  <dcterms:modified xsi:type="dcterms:W3CDTF">2023-03-27T19:05:49Z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0x01010081C9D124C929FD4A80D730C962B0E12E</vt:lpwstr>
  </property>
  <property fmtid="{D5CDD505-2E9C-101B-9397-08002B2CF9AE}" pid="3" name="AuthorIds_UIVersion_2560">
    <vt:lpwstr>11</vt:lpwstr>
  </property>
  <property fmtid="{D5CDD505-2E9C-101B-9397-08002B2CF9AE}" pid="4" name="AuthorIds_UIVersion_4608">
    <vt:lpwstr>11</vt:lpwstr>
  </property>
</Properties>
</file>